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4145" windowHeight="6900" activeTab="0"/>
  </bookViews>
  <sheets>
    <sheet name="01.01.2019" sheetId="1" r:id="rId1"/>
  </sheets>
  <definedNames/>
  <calcPr fullCalcOnLoad="1"/>
</workbook>
</file>

<file path=xl/sharedStrings.xml><?xml version="1.0" encoding="utf-8"?>
<sst xmlns="http://schemas.openxmlformats.org/spreadsheetml/2006/main" count="161" uniqueCount="79">
  <si>
    <t>№  п/п</t>
  </si>
  <si>
    <t>Наименование объектов</t>
  </si>
  <si>
    <t>Местонахождение объектов</t>
  </si>
  <si>
    <t>Дата ввода в эксплуатацию</t>
  </si>
  <si>
    <t>р. п. Шолоховский, ул. Кирова</t>
  </si>
  <si>
    <t>р. п. Шолоховский, от ул. Северная до ул. Кирова</t>
  </si>
  <si>
    <t xml:space="preserve">Площадь асфальтобетонная </t>
  </si>
  <si>
    <t>р. п. Шолоховский,                      ул. Чапаева</t>
  </si>
  <si>
    <t>р. п. Шолоховский,                       ул. Социалистическая</t>
  </si>
  <si>
    <t>р. п. Шолоховский,                   ул. 40 лет Октября</t>
  </si>
  <si>
    <t>р. п. Шолоховский,                      ул. Крайняя</t>
  </si>
  <si>
    <t>р. п. Шолоховский,                      ул. Северная</t>
  </si>
  <si>
    <t>р. п. Шолоховский,              пер. Пионерский</t>
  </si>
  <si>
    <t>р. п. Шолоховский,              ул. Островского</t>
  </si>
  <si>
    <t>р. п. Шолоховский,                             ул. Железнодорожная</t>
  </si>
  <si>
    <t>р. п. Шолоховский,                      ул. М. Горького</t>
  </si>
  <si>
    <t>р. п. Шолоховский,                  ул. Комсомольская</t>
  </si>
  <si>
    <t>р. п. Шолоховский,                             ул. Советская</t>
  </si>
  <si>
    <t>р. п. Шолоховский,                             пер. Садовый</t>
  </si>
  <si>
    <t>р. п. Шолоховский,                           ул. Димитрова</t>
  </si>
  <si>
    <t>р. п. Шолоховский,                           ул. Шахтерская</t>
  </si>
  <si>
    <t>р. п. Шолоховский,                        ул. Октябрьская</t>
  </si>
  <si>
    <t>р. п. Шолоховский,                          ул. Первомайская</t>
  </si>
  <si>
    <t>р. п. Шолоховский,                         ул. Пушкина</t>
  </si>
  <si>
    <t>р. п. Шолоховский,                  ул. Спортивная</t>
  </si>
  <si>
    <t>р. п. Шолоховский,                  ул. Гагарина</t>
  </si>
  <si>
    <t>протяженность,     м</t>
  </si>
  <si>
    <t>кадастровый номер</t>
  </si>
  <si>
    <t xml:space="preserve">Асфальтовая автомобильная дорога </t>
  </si>
  <si>
    <t xml:space="preserve">Асфальтовая автомобильная дорога (лоток) </t>
  </si>
  <si>
    <t>дата возникновения права муниципальной собственности</t>
  </si>
  <si>
    <t>реквизиты документов 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</si>
  <si>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</si>
  <si>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 прекращения права муниципальной собственности</t>
  </si>
  <si>
    <t>сведения о правообладателе муниципального имущества</t>
  </si>
  <si>
    <t xml:space="preserve">сведения об установленных  ограничениях (обременениях) с указанием основания и даты их возникновения </t>
  </si>
  <si>
    <t>сведения об установленных  ограничениях (обременениях) с указанием основания и даты их прекращения</t>
  </si>
  <si>
    <t>15.03.2007 г.</t>
  </si>
  <si>
    <t>Областной закон               № 662-ЗС</t>
  </si>
  <si>
    <t>2</t>
  </si>
  <si>
    <t>3</t>
  </si>
  <si>
    <t>4</t>
  </si>
  <si>
    <t>5</t>
  </si>
  <si>
    <t>инвентарный номер</t>
  </si>
  <si>
    <t>7</t>
  </si>
  <si>
    <t>8</t>
  </si>
  <si>
    <t>9</t>
  </si>
  <si>
    <t>6</t>
  </si>
  <si>
    <t>10</t>
  </si>
  <si>
    <t>Администрация Шолоховского городского поселения</t>
  </si>
  <si>
    <t>РЕЕСТР</t>
  </si>
  <si>
    <t>Балансовая стоимость, руб</t>
  </si>
  <si>
    <t>кадастровая стоимость, руб.</t>
  </si>
  <si>
    <t>нежилого фонда имущественной казны муниципального образования "Шолоховское городское поселение"</t>
  </si>
  <si>
    <t>61:04:0000000:5338</t>
  </si>
  <si>
    <t>61:04:0000000:5339</t>
  </si>
  <si>
    <t>61:04:0000000:5340</t>
  </si>
  <si>
    <t>61:04:0000000:5341</t>
  </si>
  <si>
    <t>61:04:0000000:5342</t>
  </si>
  <si>
    <t>61:04:0000000:5343</t>
  </si>
  <si>
    <t>61:04:0000000:5361</t>
  </si>
  <si>
    <t>61:47:0030105:293</t>
  </si>
  <si>
    <t>61:04:0000000:5364</t>
  </si>
  <si>
    <t>61:04:0000000:5365</t>
  </si>
  <si>
    <t>61:04:0000000:5396</t>
  </si>
  <si>
    <t>61:47:0030103:1373</t>
  </si>
  <si>
    <t>61:04:0000000:5366</t>
  </si>
  <si>
    <t>61:47:0030111:448</t>
  </si>
  <si>
    <t>61:47:0030106:1023</t>
  </si>
  <si>
    <t>61:04:0000000:5362</t>
  </si>
  <si>
    <t>61:04:0000000:5363</t>
  </si>
  <si>
    <t>61:47:0030101:1108</t>
  </si>
  <si>
    <t>61:04:0000000:5367</t>
  </si>
  <si>
    <t>61:47:0030101:1109</t>
  </si>
  <si>
    <t>61:47:0030101:1112</t>
  </si>
  <si>
    <t>р. п. Шолоховский,                       ул. М. Горького, д. 7 а</t>
  </si>
  <si>
    <t>на 01.01.2019г.</t>
  </si>
  <si>
    <t>Амортизация на  01.01.2019г.,руб.</t>
  </si>
  <si>
    <t>Остаточная стоимость на 01.01.2019г.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</si>
</sst>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11"/>
      <name val="Times New Roman"/>
      <family val="1"/>
    </font>
    <font>
      <u val="single"/>
      <sz val="8.25"/>
      <color indexed="12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2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tabSelected="1" zoomScalePageLayoutView="0" workbookViewId="0" topLeftCell="A10">
      <selection activeCell="C55" sqref="C55"/>
    </sheetView>
  </sheetViews>
  <sheetFormatPr defaultColWidth="9.140625" defaultRowHeight="12.75"/>
  <cols>
    <col min="1" max="1" width="4.8515625" style="0" customWidth="1"/>
    <col min="2" max="2" width="24.57421875" style="0" customWidth="1"/>
    <col min="3" max="3" width="12.00390625" style="0" customWidth="1"/>
    <col min="4" max="4" width="21.421875" style="0" customWidth="1"/>
    <col min="5" max="5" width="12.8515625" style="0" customWidth="1"/>
    <col min="6" max="6" width="8.7109375" style="0" customWidth="1"/>
    <col min="7" max="7" width="9.28125" style="0" customWidth="1"/>
    <col min="8" max="9" width="10.421875" style="0" customWidth="1"/>
    <col min="10" max="10" width="12.421875" style="0" customWidth="1"/>
    <col min="11" max="11" width="11.7109375" style="0" customWidth="1"/>
    <col min="12" max="12" width="14.57421875" style="0" customWidth="1"/>
    <col min="13" max="13" width="18.140625" style="0" customWidth="1"/>
    <col min="14" max="14" width="14.140625" style="0" customWidth="1"/>
    <col min="15" max="15" width="14.8515625" style="0" customWidth="1"/>
    <col min="16" max="16" width="27.7109375" style="0" customWidth="1"/>
    <col min="17" max="17" width="18.00390625" style="0" customWidth="1"/>
    <col min="18" max="18" width="16.421875" style="0" customWidth="1"/>
  </cols>
  <sheetData>
    <row r="2" spans="2:12" ht="15">
      <c r="B2" s="9" t="s">
        <v>50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10" t="s">
        <v>53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5" customHeight="1">
      <c r="B4" s="11" t="s">
        <v>76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6" spans="1:18" ht="105.75" customHeight="1">
      <c r="A6" s="1" t="s">
        <v>0</v>
      </c>
      <c r="B6" s="2" t="s">
        <v>1</v>
      </c>
      <c r="C6" s="2" t="s">
        <v>43</v>
      </c>
      <c r="D6" s="2" t="s">
        <v>2</v>
      </c>
      <c r="E6" s="2" t="s">
        <v>27</v>
      </c>
      <c r="F6" s="2" t="s">
        <v>26</v>
      </c>
      <c r="G6" s="2" t="s">
        <v>3</v>
      </c>
      <c r="H6" s="2" t="s">
        <v>51</v>
      </c>
      <c r="I6" s="2" t="s">
        <v>77</v>
      </c>
      <c r="J6" s="2" t="s">
        <v>78</v>
      </c>
      <c r="K6" s="2" t="s">
        <v>52</v>
      </c>
      <c r="L6" s="2" t="s">
        <v>30</v>
      </c>
      <c r="M6" s="2" t="s">
        <v>31</v>
      </c>
      <c r="N6" s="2" t="s">
        <v>32</v>
      </c>
      <c r="O6" s="2" t="s">
        <v>33</v>
      </c>
      <c r="P6" s="2" t="s">
        <v>34</v>
      </c>
      <c r="Q6" s="2" t="s">
        <v>35</v>
      </c>
      <c r="R6" s="2" t="s">
        <v>36</v>
      </c>
    </row>
    <row r="7" spans="1:18" ht="15">
      <c r="A7" s="1">
        <v>1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47</v>
      </c>
      <c r="G7" s="2" t="s">
        <v>44</v>
      </c>
      <c r="H7" s="2" t="s">
        <v>45</v>
      </c>
      <c r="I7" s="2" t="s">
        <v>46</v>
      </c>
      <c r="J7" s="2" t="s">
        <v>48</v>
      </c>
      <c r="K7" s="7">
        <v>11</v>
      </c>
      <c r="L7" s="7">
        <v>12</v>
      </c>
      <c r="M7" s="7">
        <v>13</v>
      </c>
      <c r="N7" s="7">
        <v>14</v>
      </c>
      <c r="O7" s="8">
        <v>15</v>
      </c>
      <c r="P7" s="8">
        <v>16</v>
      </c>
      <c r="Q7" s="8">
        <v>17</v>
      </c>
      <c r="R7" s="8">
        <v>18</v>
      </c>
    </row>
    <row r="8" spans="1:18" ht="32.25" customHeight="1">
      <c r="A8" s="4">
        <v>1</v>
      </c>
      <c r="B8" s="1" t="s">
        <v>28</v>
      </c>
      <c r="C8" s="1">
        <v>1108510048</v>
      </c>
      <c r="D8" s="1" t="s">
        <v>15</v>
      </c>
      <c r="E8" s="1" t="s">
        <v>54</v>
      </c>
      <c r="F8" s="5">
        <v>3100</v>
      </c>
      <c r="G8" s="5">
        <v>1970</v>
      </c>
      <c r="H8" s="5">
        <v>3347400</v>
      </c>
      <c r="I8" s="5">
        <v>3347400</v>
      </c>
      <c r="J8" s="5">
        <v>0</v>
      </c>
      <c r="K8" s="5">
        <v>0</v>
      </c>
      <c r="L8" s="5" t="s">
        <v>37</v>
      </c>
      <c r="M8" s="5" t="s">
        <v>38</v>
      </c>
      <c r="N8" s="4"/>
      <c r="O8" s="4"/>
      <c r="P8" s="6" t="s">
        <v>49</v>
      </c>
      <c r="Q8" s="4"/>
      <c r="R8" s="4"/>
    </row>
    <row r="9" spans="1:18" ht="32.25" customHeight="1">
      <c r="A9" s="4">
        <v>2</v>
      </c>
      <c r="B9" s="1" t="s">
        <v>28</v>
      </c>
      <c r="C9" s="1">
        <v>1108510049</v>
      </c>
      <c r="D9" s="5" t="s">
        <v>16</v>
      </c>
      <c r="E9" s="1" t="s">
        <v>55</v>
      </c>
      <c r="F9" s="5">
        <v>1200</v>
      </c>
      <c r="G9" s="5">
        <v>1963</v>
      </c>
      <c r="H9" s="5">
        <v>833940</v>
      </c>
      <c r="I9" s="5">
        <v>833940</v>
      </c>
      <c r="J9" s="5">
        <v>0</v>
      </c>
      <c r="K9" s="5">
        <v>0</v>
      </c>
      <c r="L9" s="5" t="s">
        <v>37</v>
      </c>
      <c r="M9" s="5" t="s">
        <v>38</v>
      </c>
      <c r="N9" s="4"/>
      <c r="O9" s="4"/>
      <c r="P9" s="6" t="s">
        <v>49</v>
      </c>
      <c r="Q9" s="4"/>
      <c r="R9" s="4"/>
    </row>
    <row r="10" spans="1:18" ht="32.25" customHeight="1">
      <c r="A10" s="4">
        <v>3</v>
      </c>
      <c r="B10" s="1" t="s">
        <v>28</v>
      </c>
      <c r="C10" s="1">
        <v>1108510050</v>
      </c>
      <c r="D10" s="5" t="s">
        <v>17</v>
      </c>
      <c r="E10" s="1" t="s">
        <v>56</v>
      </c>
      <c r="F10" s="5">
        <v>910</v>
      </c>
      <c r="G10" s="5">
        <v>1973</v>
      </c>
      <c r="H10" s="5">
        <v>875460</v>
      </c>
      <c r="I10" s="5">
        <v>875460</v>
      </c>
      <c r="J10" s="5">
        <v>0</v>
      </c>
      <c r="K10" s="5">
        <v>0</v>
      </c>
      <c r="L10" s="5" t="s">
        <v>37</v>
      </c>
      <c r="M10" s="5" t="s">
        <v>38</v>
      </c>
      <c r="N10" s="4"/>
      <c r="O10" s="4"/>
      <c r="P10" s="6" t="s">
        <v>49</v>
      </c>
      <c r="Q10" s="4"/>
      <c r="R10" s="4"/>
    </row>
    <row r="11" spans="1:18" ht="32.25" customHeight="1">
      <c r="A11" s="4">
        <v>4</v>
      </c>
      <c r="B11" s="1" t="s">
        <v>28</v>
      </c>
      <c r="C11" s="1">
        <v>1108510051</v>
      </c>
      <c r="D11" s="1" t="s">
        <v>18</v>
      </c>
      <c r="E11" s="1" t="s">
        <v>57</v>
      </c>
      <c r="F11" s="5">
        <v>484</v>
      </c>
      <c r="G11" s="5">
        <v>1960</v>
      </c>
      <c r="H11" s="5">
        <v>120556</v>
      </c>
      <c r="I11" s="5">
        <v>120556</v>
      </c>
      <c r="J11" s="5">
        <v>0</v>
      </c>
      <c r="K11" s="5">
        <v>0</v>
      </c>
      <c r="L11" s="5" t="s">
        <v>37</v>
      </c>
      <c r="M11" s="5" t="s">
        <v>38</v>
      </c>
      <c r="N11" s="4"/>
      <c r="O11" s="4"/>
      <c r="P11" s="6" t="s">
        <v>49</v>
      </c>
      <c r="Q11" s="4"/>
      <c r="R11" s="4"/>
    </row>
    <row r="12" spans="1:18" ht="32.25" customHeight="1">
      <c r="A12" s="4">
        <v>5</v>
      </c>
      <c r="B12" s="1" t="s">
        <v>28</v>
      </c>
      <c r="C12" s="1">
        <v>1108510052</v>
      </c>
      <c r="D12" s="1" t="s">
        <v>19</v>
      </c>
      <c r="E12" s="1" t="s">
        <v>58</v>
      </c>
      <c r="F12" s="5">
        <v>534</v>
      </c>
      <c r="G12" s="5">
        <v>1960</v>
      </c>
      <c r="H12" s="5">
        <v>472625</v>
      </c>
      <c r="I12" s="5">
        <v>472625</v>
      </c>
      <c r="J12" s="5">
        <v>0</v>
      </c>
      <c r="K12" s="5">
        <v>0</v>
      </c>
      <c r="L12" s="5" t="s">
        <v>37</v>
      </c>
      <c r="M12" s="5" t="s">
        <v>38</v>
      </c>
      <c r="N12" s="4"/>
      <c r="O12" s="4"/>
      <c r="P12" s="6" t="s">
        <v>49</v>
      </c>
      <c r="Q12" s="4"/>
      <c r="R12" s="4"/>
    </row>
    <row r="13" spans="1:18" ht="32.25" customHeight="1">
      <c r="A13" s="4">
        <v>6</v>
      </c>
      <c r="B13" s="1" t="s">
        <v>28</v>
      </c>
      <c r="C13" s="1">
        <v>1108510053</v>
      </c>
      <c r="D13" s="1" t="s">
        <v>20</v>
      </c>
      <c r="E13" s="1" t="s">
        <v>59</v>
      </c>
      <c r="F13" s="5">
        <v>780</v>
      </c>
      <c r="G13" s="5">
        <v>1960</v>
      </c>
      <c r="H13" s="5">
        <v>888469</v>
      </c>
      <c r="I13" s="5">
        <v>888469</v>
      </c>
      <c r="J13" s="5">
        <v>0</v>
      </c>
      <c r="K13" s="5">
        <v>0</v>
      </c>
      <c r="L13" s="5" t="s">
        <v>37</v>
      </c>
      <c r="M13" s="5" t="s">
        <v>38</v>
      </c>
      <c r="N13" s="4"/>
      <c r="O13" s="4"/>
      <c r="P13" s="6" t="s">
        <v>49</v>
      </c>
      <c r="Q13" s="4"/>
      <c r="R13" s="4"/>
    </row>
    <row r="14" spans="1:18" ht="32.25" customHeight="1">
      <c r="A14" s="4">
        <v>7</v>
      </c>
      <c r="B14" s="1" t="s">
        <v>28</v>
      </c>
      <c r="C14" s="1">
        <v>1108510054</v>
      </c>
      <c r="D14" s="1" t="s">
        <v>21</v>
      </c>
      <c r="E14" s="1" t="s">
        <v>60</v>
      </c>
      <c r="F14" s="5">
        <v>1733</v>
      </c>
      <c r="G14" s="5">
        <v>1960</v>
      </c>
      <c r="H14" s="5">
        <v>1329460</v>
      </c>
      <c r="I14" s="5">
        <v>1329460</v>
      </c>
      <c r="J14" s="5">
        <v>0</v>
      </c>
      <c r="K14" s="5">
        <v>0</v>
      </c>
      <c r="L14" s="5" t="s">
        <v>37</v>
      </c>
      <c r="M14" s="5" t="s">
        <v>38</v>
      </c>
      <c r="N14" s="4"/>
      <c r="O14" s="4"/>
      <c r="P14" s="6" t="s">
        <v>49</v>
      </c>
      <c r="Q14" s="4"/>
      <c r="R14" s="4"/>
    </row>
    <row r="15" spans="1:18" ht="32.25" customHeight="1">
      <c r="A15" s="4">
        <v>8</v>
      </c>
      <c r="B15" s="1" t="s">
        <v>28</v>
      </c>
      <c r="C15" s="1">
        <v>1108510055</v>
      </c>
      <c r="D15" s="1" t="s">
        <v>22</v>
      </c>
      <c r="E15" s="1" t="s">
        <v>61</v>
      </c>
      <c r="F15" s="5">
        <v>393</v>
      </c>
      <c r="G15" s="5">
        <v>1963</v>
      </c>
      <c r="H15" s="5">
        <v>126634</v>
      </c>
      <c r="I15" s="5">
        <v>126634</v>
      </c>
      <c r="J15" s="5">
        <v>0</v>
      </c>
      <c r="K15" s="5">
        <v>0</v>
      </c>
      <c r="L15" s="5" t="s">
        <v>37</v>
      </c>
      <c r="M15" s="5" t="s">
        <v>38</v>
      </c>
      <c r="N15" s="4"/>
      <c r="O15" s="4"/>
      <c r="P15" s="6" t="s">
        <v>49</v>
      </c>
      <c r="Q15" s="4"/>
      <c r="R15" s="4"/>
    </row>
    <row r="16" spans="1:18" ht="32.25" customHeight="1">
      <c r="A16" s="4">
        <v>9</v>
      </c>
      <c r="B16" s="1" t="s">
        <v>28</v>
      </c>
      <c r="C16" s="1">
        <v>1108510056</v>
      </c>
      <c r="D16" s="1" t="s">
        <v>23</v>
      </c>
      <c r="E16" s="1" t="s">
        <v>62</v>
      </c>
      <c r="F16" s="5">
        <v>1650</v>
      </c>
      <c r="G16" s="5">
        <v>1960</v>
      </c>
      <c r="H16" s="5">
        <v>1655680</v>
      </c>
      <c r="I16" s="5">
        <v>1655680</v>
      </c>
      <c r="J16" s="5">
        <v>0</v>
      </c>
      <c r="K16" s="5">
        <v>0</v>
      </c>
      <c r="L16" s="5" t="s">
        <v>37</v>
      </c>
      <c r="M16" s="5" t="s">
        <v>38</v>
      </c>
      <c r="N16" s="4"/>
      <c r="O16" s="4"/>
      <c r="P16" s="6" t="s">
        <v>49</v>
      </c>
      <c r="Q16" s="4"/>
      <c r="R16" s="4"/>
    </row>
    <row r="17" spans="1:18" ht="32.25" customHeight="1">
      <c r="A17" s="4">
        <v>10</v>
      </c>
      <c r="B17" s="1" t="s">
        <v>28</v>
      </c>
      <c r="C17" s="1">
        <v>1108510057</v>
      </c>
      <c r="D17" s="1" t="s">
        <v>24</v>
      </c>
      <c r="E17" s="1" t="s">
        <v>64</v>
      </c>
      <c r="F17" s="5">
        <v>1230</v>
      </c>
      <c r="G17" s="5">
        <v>1967</v>
      </c>
      <c r="H17" s="5">
        <v>1759646</v>
      </c>
      <c r="I17" s="5">
        <v>1759646</v>
      </c>
      <c r="J17" s="5">
        <v>0</v>
      </c>
      <c r="K17" s="5">
        <v>0</v>
      </c>
      <c r="L17" s="5" t="s">
        <v>37</v>
      </c>
      <c r="M17" s="5" t="s">
        <v>38</v>
      </c>
      <c r="N17" s="4"/>
      <c r="O17" s="4"/>
      <c r="P17" s="6" t="s">
        <v>49</v>
      </c>
      <c r="Q17" s="4"/>
      <c r="R17" s="4"/>
    </row>
    <row r="18" spans="1:18" ht="32.25" customHeight="1">
      <c r="A18" s="4">
        <v>11</v>
      </c>
      <c r="B18" s="1" t="s">
        <v>28</v>
      </c>
      <c r="C18" s="1">
        <v>1108510058</v>
      </c>
      <c r="D18" s="1" t="s">
        <v>25</v>
      </c>
      <c r="E18" s="1" t="s">
        <v>65</v>
      </c>
      <c r="F18" s="5">
        <v>422</v>
      </c>
      <c r="G18" s="5">
        <v>1970</v>
      </c>
      <c r="H18" s="5">
        <v>1131956</v>
      </c>
      <c r="I18" s="5">
        <v>1131956</v>
      </c>
      <c r="J18" s="5">
        <v>0</v>
      </c>
      <c r="K18" s="5">
        <v>0</v>
      </c>
      <c r="L18" s="5" t="s">
        <v>37</v>
      </c>
      <c r="M18" s="5" t="s">
        <v>38</v>
      </c>
      <c r="N18" s="4"/>
      <c r="O18" s="4"/>
      <c r="P18" s="6" t="s">
        <v>49</v>
      </c>
      <c r="Q18" s="4"/>
      <c r="R18" s="4"/>
    </row>
    <row r="19" spans="1:18" ht="32.25" customHeight="1">
      <c r="A19" s="4">
        <v>12</v>
      </c>
      <c r="B19" s="1" t="s">
        <v>28</v>
      </c>
      <c r="C19" s="1">
        <v>1108510059</v>
      </c>
      <c r="D19" s="1" t="s">
        <v>14</v>
      </c>
      <c r="E19" s="1" t="s">
        <v>66</v>
      </c>
      <c r="F19" s="5">
        <v>624</v>
      </c>
      <c r="G19" s="5">
        <v>1972</v>
      </c>
      <c r="H19" s="5">
        <v>594230</v>
      </c>
      <c r="I19" s="5">
        <v>594230</v>
      </c>
      <c r="J19" s="5">
        <v>0</v>
      </c>
      <c r="K19" s="5">
        <v>0</v>
      </c>
      <c r="L19" s="5" t="s">
        <v>37</v>
      </c>
      <c r="M19" s="5" t="s">
        <v>38</v>
      </c>
      <c r="N19" s="4"/>
      <c r="O19" s="4"/>
      <c r="P19" s="6" t="s">
        <v>49</v>
      </c>
      <c r="Q19" s="4"/>
      <c r="R19" s="4"/>
    </row>
    <row r="20" spans="1:18" ht="32.25" customHeight="1">
      <c r="A20" s="4">
        <v>13</v>
      </c>
      <c r="B20" s="1" t="s">
        <v>28</v>
      </c>
      <c r="C20" s="1">
        <v>1108510060</v>
      </c>
      <c r="D20" s="1" t="s">
        <v>13</v>
      </c>
      <c r="E20" s="1" t="s">
        <v>67</v>
      </c>
      <c r="F20" s="5">
        <v>335</v>
      </c>
      <c r="G20" s="5">
        <v>1973</v>
      </c>
      <c r="H20" s="5">
        <v>707006</v>
      </c>
      <c r="I20" s="5">
        <v>707006</v>
      </c>
      <c r="J20" s="5">
        <v>0</v>
      </c>
      <c r="K20" s="5">
        <v>0</v>
      </c>
      <c r="L20" s="5" t="s">
        <v>37</v>
      </c>
      <c r="M20" s="5" t="s">
        <v>38</v>
      </c>
      <c r="N20" s="4"/>
      <c r="O20" s="4"/>
      <c r="P20" s="6" t="s">
        <v>49</v>
      </c>
      <c r="Q20" s="4"/>
      <c r="R20" s="4"/>
    </row>
    <row r="21" spans="1:18" ht="32.25" customHeight="1">
      <c r="A21" s="4">
        <v>14</v>
      </c>
      <c r="B21" s="1" t="s">
        <v>28</v>
      </c>
      <c r="C21" s="1">
        <v>1108510061</v>
      </c>
      <c r="D21" s="1" t="s">
        <v>12</v>
      </c>
      <c r="E21" s="1" t="s">
        <v>68</v>
      </c>
      <c r="F21" s="5">
        <v>368</v>
      </c>
      <c r="G21" s="5">
        <v>1973</v>
      </c>
      <c r="H21" s="5">
        <v>294088</v>
      </c>
      <c r="I21" s="5">
        <v>291795.53</v>
      </c>
      <c r="J21" s="5">
        <v>2292.47</v>
      </c>
      <c r="K21" s="5">
        <v>0</v>
      </c>
      <c r="L21" s="5" t="s">
        <v>37</v>
      </c>
      <c r="M21" s="5" t="s">
        <v>38</v>
      </c>
      <c r="N21" s="4"/>
      <c r="O21" s="4"/>
      <c r="P21" s="6" t="s">
        <v>49</v>
      </c>
      <c r="Q21" s="4"/>
      <c r="R21" s="4"/>
    </row>
    <row r="22" spans="1:18" ht="32.25" customHeight="1">
      <c r="A22" s="4">
        <v>15</v>
      </c>
      <c r="B22" s="1" t="s">
        <v>28</v>
      </c>
      <c r="C22" s="1">
        <v>1108510062</v>
      </c>
      <c r="D22" s="1" t="s">
        <v>7</v>
      </c>
      <c r="E22" s="1" t="s">
        <v>63</v>
      </c>
      <c r="F22" s="5">
        <v>657</v>
      </c>
      <c r="G22" s="5">
        <v>1981</v>
      </c>
      <c r="H22" s="5">
        <v>26127</v>
      </c>
      <c r="I22" s="5">
        <v>25970.37</v>
      </c>
      <c r="J22" s="5">
        <v>156.63</v>
      </c>
      <c r="K22" s="5">
        <v>0</v>
      </c>
      <c r="L22" s="5" t="s">
        <v>37</v>
      </c>
      <c r="M22" s="5" t="s">
        <v>38</v>
      </c>
      <c r="N22" s="4"/>
      <c r="O22" s="4"/>
      <c r="P22" s="6" t="s">
        <v>49</v>
      </c>
      <c r="Q22" s="4"/>
      <c r="R22" s="4"/>
    </row>
    <row r="23" spans="1:18" ht="32.25" customHeight="1">
      <c r="A23" s="4">
        <v>16</v>
      </c>
      <c r="B23" s="1" t="s">
        <v>28</v>
      </c>
      <c r="C23" s="1">
        <v>1108510063</v>
      </c>
      <c r="D23" s="1" t="s">
        <v>8</v>
      </c>
      <c r="E23" s="1" t="s">
        <v>69</v>
      </c>
      <c r="F23" s="5">
        <v>1439</v>
      </c>
      <c r="G23" s="5">
        <v>1983</v>
      </c>
      <c r="H23" s="5">
        <v>601037</v>
      </c>
      <c r="I23" s="5">
        <v>494274.47</v>
      </c>
      <c r="J23" s="5">
        <v>106762.53</v>
      </c>
      <c r="K23" s="5">
        <v>0</v>
      </c>
      <c r="L23" s="5" t="s">
        <v>37</v>
      </c>
      <c r="M23" s="5" t="s">
        <v>38</v>
      </c>
      <c r="N23" s="4"/>
      <c r="O23" s="4"/>
      <c r="P23" s="6" t="s">
        <v>49</v>
      </c>
      <c r="Q23" s="4"/>
      <c r="R23" s="4"/>
    </row>
    <row r="24" spans="1:18" ht="32.25" customHeight="1">
      <c r="A24" s="4">
        <v>17</v>
      </c>
      <c r="B24" s="1" t="s">
        <v>28</v>
      </c>
      <c r="C24" s="1">
        <v>1108510064</v>
      </c>
      <c r="D24" s="1" t="s">
        <v>4</v>
      </c>
      <c r="E24" s="1" t="s">
        <v>70</v>
      </c>
      <c r="F24" s="5">
        <v>885</v>
      </c>
      <c r="G24" s="5">
        <v>1983</v>
      </c>
      <c r="H24" s="5">
        <v>642857</v>
      </c>
      <c r="I24" s="5">
        <v>436044.19</v>
      </c>
      <c r="J24" s="5">
        <v>206812.81</v>
      </c>
      <c r="K24" s="5">
        <v>0</v>
      </c>
      <c r="L24" s="5" t="s">
        <v>37</v>
      </c>
      <c r="M24" s="5" t="s">
        <v>38</v>
      </c>
      <c r="N24" s="4"/>
      <c r="O24" s="4"/>
      <c r="P24" s="6" t="s">
        <v>49</v>
      </c>
      <c r="Q24" s="4"/>
      <c r="R24" s="4"/>
    </row>
    <row r="25" spans="1:18" ht="32.25" customHeight="1">
      <c r="A25" s="4">
        <v>18</v>
      </c>
      <c r="B25" s="1" t="s">
        <v>28</v>
      </c>
      <c r="C25" s="1">
        <v>1108510065</v>
      </c>
      <c r="D25" s="1" t="s">
        <v>9</v>
      </c>
      <c r="E25" s="1" t="s">
        <v>71</v>
      </c>
      <c r="F25" s="5">
        <v>333</v>
      </c>
      <c r="G25" s="5">
        <v>1983</v>
      </c>
      <c r="H25" s="5">
        <v>250526</v>
      </c>
      <c r="I25" s="5">
        <v>250526</v>
      </c>
      <c r="J25" s="5">
        <v>0</v>
      </c>
      <c r="K25" s="5">
        <v>0</v>
      </c>
      <c r="L25" s="5" t="s">
        <v>37</v>
      </c>
      <c r="M25" s="5" t="s">
        <v>38</v>
      </c>
      <c r="N25" s="4"/>
      <c r="O25" s="4"/>
      <c r="P25" s="6" t="s">
        <v>49</v>
      </c>
      <c r="Q25" s="4"/>
      <c r="R25" s="4"/>
    </row>
    <row r="26" spans="1:18" ht="32.25" customHeight="1">
      <c r="A26" s="4">
        <v>19</v>
      </c>
      <c r="B26" s="1" t="s">
        <v>28</v>
      </c>
      <c r="C26" s="1">
        <v>1108510066</v>
      </c>
      <c r="D26" s="1" t="s">
        <v>10</v>
      </c>
      <c r="E26" s="1" t="s">
        <v>72</v>
      </c>
      <c r="F26" s="5">
        <v>2453</v>
      </c>
      <c r="G26" s="5">
        <v>1983</v>
      </c>
      <c r="H26" s="5">
        <v>1231876</v>
      </c>
      <c r="I26" s="5">
        <v>747708</v>
      </c>
      <c r="J26" s="5">
        <v>484168</v>
      </c>
      <c r="K26" s="5">
        <v>0</v>
      </c>
      <c r="L26" s="5" t="s">
        <v>37</v>
      </c>
      <c r="M26" s="5" t="s">
        <v>38</v>
      </c>
      <c r="N26" s="4"/>
      <c r="O26" s="4"/>
      <c r="P26" s="6" t="s">
        <v>49</v>
      </c>
      <c r="Q26" s="4"/>
      <c r="R26" s="4"/>
    </row>
    <row r="27" spans="1:18" ht="32.25" customHeight="1">
      <c r="A27" s="4">
        <v>20</v>
      </c>
      <c r="B27" s="1" t="s">
        <v>28</v>
      </c>
      <c r="C27" s="1">
        <v>1108510067</v>
      </c>
      <c r="D27" s="1" t="s">
        <v>11</v>
      </c>
      <c r="E27" s="1" t="s">
        <v>73</v>
      </c>
      <c r="F27" s="5">
        <v>333</v>
      </c>
      <c r="G27" s="5">
        <v>1995</v>
      </c>
      <c r="H27" s="5">
        <v>212046</v>
      </c>
      <c r="I27" s="5">
        <v>212013.06</v>
      </c>
      <c r="J27" s="5">
        <v>32.94</v>
      </c>
      <c r="K27" s="5">
        <v>0</v>
      </c>
      <c r="L27" s="5" t="s">
        <v>37</v>
      </c>
      <c r="M27" s="5" t="s">
        <v>38</v>
      </c>
      <c r="N27" s="4"/>
      <c r="O27" s="4"/>
      <c r="P27" s="6" t="s">
        <v>49</v>
      </c>
      <c r="Q27" s="4"/>
      <c r="R27" s="4"/>
    </row>
    <row r="28" spans="1:18" ht="45.75" customHeight="1">
      <c r="A28" s="4">
        <v>21</v>
      </c>
      <c r="B28" s="1" t="s">
        <v>29</v>
      </c>
      <c r="C28" s="1">
        <v>1108510068</v>
      </c>
      <c r="D28" s="1" t="s">
        <v>5</v>
      </c>
      <c r="E28" s="1" t="s">
        <v>74</v>
      </c>
      <c r="F28" s="5">
        <v>100</v>
      </c>
      <c r="G28" s="5">
        <v>1995</v>
      </c>
      <c r="H28" s="5">
        <v>10057</v>
      </c>
      <c r="I28" s="5">
        <v>2131.02</v>
      </c>
      <c r="J28" s="5">
        <v>7925.98</v>
      </c>
      <c r="K28" s="5">
        <v>0</v>
      </c>
      <c r="L28" s="5" t="s">
        <v>37</v>
      </c>
      <c r="M28" s="5" t="s">
        <v>38</v>
      </c>
      <c r="N28" s="4"/>
      <c r="O28" s="4"/>
      <c r="P28" s="6" t="s">
        <v>49</v>
      </c>
      <c r="Q28" s="4"/>
      <c r="R28" s="4"/>
    </row>
    <row r="29" spans="1:18" ht="32.25" customHeight="1">
      <c r="A29" s="4">
        <v>22</v>
      </c>
      <c r="B29" s="1" t="s">
        <v>6</v>
      </c>
      <c r="C29" s="1">
        <v>1108510069</v>
      </c>
      <c r="D29" s="1" t="s">
        <v>75</v>
      </c>
      <c r="E29" s="1"/>
      <c r="F29" s="5"/>
      <c r="G29" s="5">
        <v>1979</v>
      </c>
      <c r="H29" s="5">
        <v>127040</v>
      </c>
      <c r="I29" s="5">
        <v>127040</v>
      </c>
      <c r="J29" s="5">
        <v>0</v>
      </c>
      <c r="K29" s="5">
        <v>0</v>
      </c>
      <c r="L29" s="5" t="s">
        <v>37</v>
      </c>
      <c r="M29" s="5" t="s">
        <v>38</v>
      </c>
      <c r="N29" s="4"/>
      <c r="O29" s="4"/>
      <c r="P29" s="6" t="s">
        <v>49</v>
      </c>
      <c r="Q29" s="4"/>
      <c r="R29" s="4"/>
    </row>
    <row r="30" spans="6:13" ht="15">
      <c r="F30" s="5"/>
      <c r="G30" s="5"/>
      <c r="H30" s="5">
        <f>SUM(H8:H29)</f>
        <v>17238716</v>
      </c>
      <c r="I30" s="5">
        <f>SUM(I8:I29)</f>
        <v>16430564.639999999</v>
      </c>
      <c r="J30" s="5">
        <f>SUM(J8:J29)</f>
        <v>808151.3599999999</v>
      </c>
      <c r="K30" s="5"/>
      <c r="L30" s="5"/>
      <c r="M30" s="5"/>
    </row>
    <row r="32" spans="4:6" ht="15">
      <c r="D32" s="3"/>
      <c r="E32" s="3"/>
      <c r="F32" s="3"/>
    </row>
    <row r="33" spans="4:6" ht="15">
      <c r="D33" s="3"/>
      <c r="E33" s="3"/>
      <c r="F33" s="3"/>
    </row>
    <row r="34" spans="4:6" ht="15">
      <c r="D34" s="3"/>
      <c r="E34" s="3"/>
      <c r="F34" s="3"/>
    </row>
    <row r="35" spans="4:6" ht="15">
      <c r="D35" s="3"/>
      <c r="E35" s="3"/>
      <c r="F35" s="3"/>
    </row>
    <row r="36" spans="4:6" ht="15">
      <c r="D36" s="3"/>
      <c r="E36" s="3"/>
      <c r="F36" s="3"/>
    </row>
    <row r="37" spans="4:6" ht="15">
      <c r="D37" s="3"/>
      <c r="E37" s="3"/>
      <c r="F37" s="3"/>
    </row>
    <row r="38" spans="4:6" ht="15">
      <c r="D38" s="3"/>
      <c r="E38" s="3"/>
      <c r="F38" s="3"/>
    </row>
    <row r="39" spans="4:6" ht="15">
      <c r="D39" s="3"/>
      <c r="E39" s="3"/>
      <c r="F39" s="3"/>
    </row>
    <row r="40" spans="4:6" ht="15">
      <c r="D40" s="3"/>
      <c r="E40" s="3"/>
      <c r="F40" s="3"/>
    </row>
    <row r="41" spans="4:6" ht="15">
      <c r="D41" s="3"/>
      <c r="E41" s="3"/>
      <c r="F41" s="3"/>
    </row>
  </sheetData>
  <sheetProtection/>
  <mergeCells count="3">
    <mergeCell ref="B2:L2"/>
    <mergeCell ref="B3:L3"/>
    <mergeCell ref="B4:L4"/>
  </mergeCells>
  <printOptions/>
  <pageMargins left="0.27" right="0.24" top="0.4" bottom="0.43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2017-02-13T08:37:38Z</cp:lastPrinted>
  <dcterms:created xsi:type="dcterms:W3CDTF">1996-10-08T23:32:33Z</dcterms:created>
  <dcterms:modified xsi:type="dcterms:W3CDTF">2019-11-22T05:44:53Z</dcterms:modified>
  <cp:category/>
  <cp:version/>
  <cp:contentType/>
  <cp:contentStatus/>
</cp:coreProperties>
</file>