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4415" windowHeight="10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<sst xmlns="http://schemas.openxmlformats.org/spreadsheetml/2006/main" count="64" uniqueCount="47">
  <si>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Реестр</t>
  </si>
  <si>
    <t>№  п/п</t>
  </si>
  <si>
    <t>Наименование объектов</t>
  </si>
  <si>
    <t>Местонахождение объектов</t>
  </si>
  <si>
    <t>Дата ввода в эксплуатацию</t>
  </si>
  <si>
    <t>Муниципальная имущественная казна</t>
  </si>
  <si>
    <t>инвентарный номер</t>
  </si>
  <si>
    <t>дата возникновения права муниципальной собственности</t>
  </si>
  <si>
    <t>реквизиты документов 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</si>
  <si>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</si>
  <si>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</si>
  <si>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</si>
  <si>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</si>
  <si>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</si>
  <si>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3</t>
  </si>
  <si>
    <t>4</t>
  </si>
  <si>
    <t>7</t>
  </si>
  <si>
    <t>8</t>
  </si>
  <si>
    <t>Балансовая стоимость, руб.</t>
  </si>
  <si>
    <t xml:space="preserve">Постановление № 51 "О приеме имущества в собственность муниципального образования "Шолоховское городское поселение" </t>
  </si>
  <si>
    <t>транспортных средств муниципальной казны муниципального образования  «Шолоховское городское поселение»</t>
  </si>
  <si>
    <t>Машина вакуумная КО-503В-2</t>
  </si>
  <si>
    <t xml:space="preserve">машина ГАЗ-САЗ-35071, </t>
  </si>
  <si>
    <t xml:space="preserve">Постановление № 191 "О приеме имущества в собственность муниципального образования "Шолоховское городское поселение" </t>
  </si>
  <si>
    <t>передвижная электростанция типа АД-50, наименование ДГУ ТСС АД-50-Т400-1РПМ19</t>
  </si>
  <si>
    <t>передвижная электростанция типа ЭД -250, наименование ДГУ ЭД-250-Т400-1РПМ19</t>
  </si>
  <si>
    <t xml:space="preserve">Постановление № 254 "О приеме имущества в собственность муниципального образования "Шолоховское городское поселение" </t>
  </si>
  <si>
    <t>22.10.2013</t>
  </si>
  <si>
    <t xml:space="preserve">Экскаватор одноковшовый ЭО -2101 </t>
  </si>
  <si>
    <t>Мусоровоз с задней загрузкой КО-440</t>
  </si>
  <si>
    <t xml:space="preserve">Постановление № 115 "О приеме имущества в собственность муниципального образования "Шолоховское городское поселение" </t>
  </si>
  <si>
    <t>2014</t>
  </si>
  <si>
    <t xml:space="preserve">Автомобиль ВАЗ 21099,                          регистрационный  № М 015 РР </t>
  </si>
  <si>
    <t>р. п. Шолоховский, ул. Комсомольская, д. 21</t>
  </si>
  <si>
    <t>договор аренды №2 от 25.11.2013</t>
  </si>
  <si>
    <t>договор аренды №1 от 25.11.2013</t>
  </si>
  <si>
    <t>5</t>
  </si>
  <si>
    <t>6</t>
  </si>
  <si>
    <t>ИТОГО:</t>
  </si>
  <si>
    <t>договор аренды №8 от 13.10.2016</t>
  </si>
  <si>
    <t>Рубильно-дробильная машина веток (измельчитель древесных отходов ВХ42 S навесной на трактор) ВХ42 S (навесной на трактор, Макс. изм. диам.=10 см., Диам. диска = 58 см, ножи=4шт.)</t>
  </si>
  <si>
    <t>по состоянию на 01.01.2019 г.</t>
  </si>
  <si>
    <t>Амортизация на  01.01.2019г. руб.</t>
  </si>
  <si>
    <t>Остаточная стоимость на  01.01.2019г, руб</t>
  </si>
  <si>
    <t>договор аренды №3 от 12.11.2018</t>
  </si>
  <si>
    <t>договор безвоздмездного пользования №6-БП от 06.07.2018</t>
  </si>
  <si>
    <t>договор безвоздмездного пользования №6-БП от 06.07.2019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</si>
</sst>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_ ;[Red]\-0.00\ "/>
    <numFmt numFmtId="186" formatCode="mmm/yyyy"/>
    <numFmt numFmtId="187" formatCode="[$-FC19]d\ mmmm\ yyyy\ &quot;г.&quot;"/>
  </numFmts>
  <fonts count="44">
    <font>
      <sz val="10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0"/>
  <sheetViews>
    <sheetView tabSelected="1" zoomScalePageLayoutView="0" workbookViewId="0" topLeftCell="A1">
      <selection activeCell="F19" sqref="F19:H22"/>
    </sheetView>
  </sheetViews>
  <sheetFormatPr defaultColWidth="9.140625" defaultRowHeight="12.75"/>
  <cols>
    <col min="1" max="1" width="5.57421875" style="1" customWidth="1"/>
    <col min="2" max="2" width="9.28125" style="1" customWidth="1"/>
    <col min="3" max="3" width="21.8515625" style="1" customWidth="1"/>
    <col min="4" max="4" width="18.28125" style="1" customWidth="1"/>
    <col min="5" max="5" width="8.421875" style="1" customWidth="1"/>
    <col min="6" max="6" width="10.140625" style="1" customWidth="1"/>
    <col min="7" max="7" width="9.8515625" style="1" customWidth="1"/>
    <col min="8" max="8" width="10.00390625" style="1" customWidth="1"/>
    <col min="9" max="9" width="11.00390625" style="1" customWidth="1"/>
    <col min="10" max="10" width="24.00390625" style="1" customWidth="1"/>
    <col min="11" max="11" width="7.421875" style="1" customWidth="1"/>
    <col min="12" max="12" width="7.28125" style="1" customWidth="1"/>
    <col min="13" max="13" width="13.28125" style="1" customWidth="1"/>
    <col min="14" max="14" width="12.57421875" style="1" customWidth="1"/>
    <col min="15" max="15" width="17.421875" style="1" customWidth="1"/>
    <col min="16" max="16384" width="9.140625" style="1" customWidth="1"/>
  </cols>
  <sheetData>
    <row r="2" spans="3:9" ht="12">
      <c r="C2" s="35" t="s">
        <v>0</v>
      </c>
      <c r="D2" s="36"/>
      <c r="E2" s="36"/>
      <c r="F2" s="36"/>
      <c r="G2" s="36"/>
      <c r="H2" s="36"/>
      <c r="I2" s="36"/>
    </row>
    <row r="3" spans="2:12" ht="12" customHeight="1">
      <c r="B3" s="3"/>
      <c r="C3" s="35" t="s">
        <v>20</v>
      </c>
      <c r="D3" s="35"/>
      <c r="E3" s="35"/>
      <c r="F3" s="35"/>
      <c r="G3" s="35"/>
      <c r="H3" s="35"/>
      <c r="I3" s="27"/>
      <c r="J3" s="27"/>
      <c r="K3" s="27"/>
      <c r="L3" s="27"/>
    </row>
    <row r="4" spans="3:9" ht="15" customHeight="1">
      <c r="C4" s="35" t="s">
        <v>41</v>
      </c>
      <c r="D4" s="35"/>
      <c r="E4" s="35"/>
      <c r="F4" s="35"/>
      <c r="G4" s="35"/>
      <c r="H4" s="35"/>
      <c r="I4" s="35"/>
    </row>
    <row r="6" spans="1:15" ht="100.5" customHeight="1">
      <c r="A6" s="4" t="s">
        <v>1</v>
      </c>
      <c r="B6" s="4" t="s">
        <v>6</v>
      </c>
      <c r="C6" s="5" t="s">
        <v>2</v>
      </c>
      <c r="D6" s="5" t="s">
        <v>3</v>
      </c>
      <c r="E6" s="5" t="s">
        <v>4</v>
      </c>
      <c r="F6" s="5" t="s">
        <v>18</v>
      </c>
      <c r="G6" s="5" t="s">
        <v>42</v>
      </c>
      <c r="H6" s="5" t="s">
        <v>43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</row>
    <row r="7" spans="1:15" ht="12">
      <c r="A7" s="4">
        <v>1</v>
      </c>
      <c r="B7" s="4">
        <v>2</v>
      </c>
      <c r="C7" s="5" t="s">
        <v>14</v>
      </c>
      <c r="D7" s="5" t="s">
        <v>15</v>
      </c>
      <c r="E7" s="5" t="s">
        <v>36</v>
      </c>
      <c r="F7" s="5" t="s">
        <v>37</v>
      </c>
      <c r="G7" s="5" t="s">
        <v>16</v>
      </c>
      <c r="H7" s="5" t="s">
        <v>17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47.25" customHeight="1">
      <c r="A8" s="7">
        <v>1</v>
      </c>
      <c r="B8" s="8">
        <v>1108520008</v>
      </c>
      <c r="C8" s="9" t="s">
        <v>28</v>
      </c>
      <c r="D8" s="10" t="s">
        <v>33</v>
      </c>
      <c r="E8" s="10">
        <v>2008</v>
      </c>
      <c r="F8" s="4">
        <v>950000</v>
      </c>
      <c r="G8" s="10">
        <v>33928.56</v>
      </c>
      <c r="H8" s="10">
        <v>916071.44</v>
      </c>
      <c r="I8" s="11">
        <v>39722</v>
      </c>
      <c r="J8" s="10" t="s">
        <v>19</v>
      </c>
      <c r="K8" s="12"/>
      <c r="L8" s="7"/>
      <c r="M8" s="5" t="s">
        <v>5</v>
      </c>
      <c r="N8" s="13" t="s">
        <v>34</v>
      </c>
      <c r="O8" s="7"/>
    </row>
    <row r="9" spans="1:15" ht="58.5" customHeight="1">
      <c r="A9" s="7">
        <v>2</v>
      </c>
      <c r="B9" s="8">
        <v>1108520010</v>
      </c>
      <c r="C9" s="14" t="s">
        <v>22</v>
      </c>
      <c r="D9" s="10" t="s">
        <v>33</v>
      </c>
      <c r="E9" s="10">
        <v>2008</v>
      </c>
      <c r="F9" s="28">
        <v>579800</v>
      </c>
      <c r="G9" s="10">
        <v>20707.14</v>
      </c>
      <c r="H9" s="10">
        <v>559092.86</v>
      </c>
      <c r="I9" s="11">
        <v>39722</v>
      </c>
      <c r="J9" s="10" t="s">
        <v>19</v>
      </c>
      <c r="K9" s="12"/>
      <c r="L9" s="7"/>
      <c r="M9" s="5" t="s">
        <v>5</v>
      </c>
      <c r="N9" s="13" t="s">
        <v>44</v>
      </c>
      <c r="O9" s="7"/>
    </row>
    <row r="10" spans="1:19" ht="46.5" customHeight="1">
      <c r="A10" s="7">
        <v>3</v>
      </c>
      <c r="B10" s="8">
        <v>1108520045</v>
      </c>
      <c r="C10" s="14" t="s">
        <v>21</v>
      </c>
      <c r="D10" s="10" t="s">
        <v>33</v>
      </c>
      <c r="E10" s="10">
        <v>2013</v>
      </c>
      <c r="F10" s="28">
        <v>958610</v>
      </c>
      <c r="G10" s="4">
        <v>0</v>
      </c>
      <c r="H10" s="28">
        <v>958610</v>
      </c>
      <c r="I10" s="15">
        <v>41519</v>
      </c>
      <c r="J10" s="10" t="s">
        <v>23</v>
      </c>
      <c r="K10" s="12"/>
      <c r="L10" s="7"/>
      <c r="M10" s="5" t="s">
        <v>5</v>
      </c>
      <c r="N10" s="13" t="s">
        <v>35</v>
      </c>
      <c r="O10" s="7"/>
      <c r="P10" s="16"/>
      <c r="Q10" s="16"/>
      <c r="R10" s="16"/>
      <c r="S10" s="16"/>
    </row>
    <row r="11" spans="1:19" ht="67.5" customHeight="1">
      <c r="A11" s="7">
        <v>4</v>
      </c>
      <c r="B11" s="8">
        <v>1108520046</v>
      </c>
      <c r="C11" s="14" t="s">
        <v>24</v>
      </c>
      <c r="D11" s="10" t="s">
        <v>33</v>
      </c>
      <c r="E11" s="10">
        <v>2013</v>
      </c>
      <c r="F11" s="28">
        <v>360680</v>
      </c>
      <c r="G11" s="4">
        <v>0</v>
      </c>
      <c r="H11" s="28">
        <v>360680</v>
      </c>
      <c r="I11" s="10" t="s">
        <v>27</v>
      </c>
      <c r="J11" s="10" t="s">
        <v>26</v>
      </c>
      <c r="K11" s="12"/>
      <c r="L11" s="7"/>
      <c r="M11" s="5" t="s">
        <v>5</v>
      </c>
      <c r="N11" s="13" t="s">
        <v>45</v>
      </c>
      <c r="O11" s="7"/>
      <c r="P11" s="16"/>
      <c r="Q11" s="16"/>
      <c r="R11" s="16"/>
      <c r="S11" s="16"/>
    </row>
    <row r="12" spans="1:19" ht="66.75" customHeight="1">
      <c r="A12" s="7">
        <v>5</v>
      </c>
      <c r="B12" s="8">
        <v>1108520047</v>
      </c>
      <c r="C12" s="14" t="s">
        <v>25</v>
      </c>
      <c r="D12" s="10" t="s">
        <v>33</v>
      </c>
      <c r="E12" s="10">
        <v>2013</v>
      </c>
      <c r="F12" s="28">
        <v>1219995</v>
      </c>
      <c r="G12" s="4">
        <v>0</v>
      </c>
      <c r="H12" s="28">
        <v>1219995</v>
      </c>
      <c r="I12" s="10" t="s">
        <v>27</v>
      </c>
      <c r="J12" s="10" t="s">
        <v>26</v>
      </c>
      <c r="K12" s="12"/>
      <c r="L12" s="7"/>
      <c r="M12" s="5" t="s">
        <v>5</v>
      </c>
      <c r="N12" s="13" t="s">
        <v>46</v>
      </c>
      <c r="O12" s="7"/>
      <c r="P12" s="16"/>
      <c r="Q12" s="16"/>
      <c r="R12" s="16"/>
      <c r="S12" s="16"/>
    </row>
    <row r="13" spans="1:19" ht="44.25" customHeight="1">
      <c r="A13" s="7">
        <v>6</v>
      </c>
      <c r="B13" s="8">
        <v>110852006</v>
      </c>
      <c r="C13" s="14" t="s">
        <v>29</v>
      </c>
      <c r="D13" s="10" t="s">
        <v>33</v>
      </c>
      <c r="E13" s="10" t="s">
        <v>31</v>
      </c>
      <c r="F13" s="28">
        <v>1143800</v>
      </c>
      <c r="G13" s="6">
        <v>0</v>
      </c>
      <c r="H13" s="28">
        <v>1143800</v>
      </c>
      <c r="I13" s="11">
        <v>41821</v>
      </c>
      <c r="J13" s="10" t="s">
        <v>30</v>
      </c>
      <c r="K13" s="12"/>
      <c r="L13" s="7"/>
      <c r="M13" s="5" t="s">
        <v>5</v>
      </c>
      <c r="N13" s="13" t="s">
        <v>39</v>
      </c>
      <c r="O13" s="7"/>
      <c r="P13" s="16"/>
      <c r="Q13" s="16"/>
      <c r="R13" s="16"/>
      <c r="S13" s="16"/>
    </row>
    <row r="14" spans="1:19" ht="44.25" customHeight="1">
      <c r="A14" s="7">
        <v>7</v>
      </c>
      <c r="B14" s="8">
        <v>1101350001</v>
      </c>
      <c r="C14" s="12" t="s">
        <v>32</v>
      </c>
      <c r="D14" s="10" t="s">
        <v>33</v>
      </c>
      <c r="E14" s="5">
        <v>1993</v>
      </c>
      <c r="F14" s="6">
        <v>386602.24</v>
      </c>
      <c r="G14" s="6">
        <v>386602.24</v>
      </c>
      <c r="H14" s="17">
        <v>0</v>
      </c>
      <c r="I14" s="11"/>
      <c r="J14" s="13"/>
      <c r="K14" s="12"/>
      <c r="L14" s="7"/>
      <c r="M14" s="5"/>
      <c r="N14" s="13"/>
      <c r="O14" s="7"/>
      <c r="P14" s="16"/>
      <c r="Q14" s="16"/>
      <c r="R14" s="16"/>
      <c r="S14" s="16"/>
    </row>
    <row r="15" spans="1:19" ht="96">
      <c r="A15" s="33">
        <v>8</v>
      </c>
      <c r="B15" s="33"/>
      <c r="C15" s="12" t="s">
        <v>40</v>
      </c>
      <c r="D15" s="10" t="s">
        <v>33</v>
      </c>
      <c r="E15" s="33">
        <v>2017</v>
      </c>
      <c r="F15" s="33">
        <v>95000</v>
      </c>
      <c r="G15" s="33">
        <v>0</v>
      </c>
      <c r="H15" s="33">
        <v>95000</v>
      </c>
      <c r="I15" s="11">
        <v>43000</v>
      </c>
      <c r="J15" s="10" t="s">
        <v>30</v>
      </c>
      <c r="K15" s="7"/>
      <c r="L15" s="7"/>
      <c r="M15" s="5" t="s">
        <v>5</v>
      </c>
      <c r="N15" s="13"/>
      <c r="O15" s="7"/>
      <c r="P15" s="16"/>
      <c r="Q15" s="16"/>
      <c r="R15" s="16"/>
      <c r="S15" s="16"/>
    </row>
    <row r="16" spans="1:19" ht="12">
      <c r="A16" s="7"/>
      <c r="B16" s="37" t="s">
        <v>38</v>
      </c>
      <c r="C16" s="37"/>
      <c r="D16" s="29"/>
      <c r="E16" s="30"/>
      <c r="F16" s="30">
        <f>SUM(F8:F15)</f>
        <v>5694487.24</v>
      </c>
      <c r="G16" s="31">
        <f>SUM(G8:G15)</f>
        <v>441237.94</v>
      </c>
      <c r="H16" s="32">
        <f>SUM(H8:H15)</f>
        <v>5253249.3</v>
      </c>
      <c r="I16" s="11"/>
      <c r="J16" s="13"/>
      <c r="K16" s="7"/>
      <c r="L16" s="7"/>
      <c r="M16" s="5"/>
      <c r="N16" s="7"/>
      <c r="O16" s="7"/>
      <c r="P16" s="16"/>
      <c r="Q16" s="16"/>
      <c r="R16" s="16"/>
      <c r="S16" s="16"/>
    </row>
    <row r="17" spans="1:19" ht="12">
      <c r="A17" s="16"/>
      <c r="B17" s="16"/>
      <c r="C17" s="2"/>
      <c r="D17" s="18"/>
      <c r="E17" s="16"/>
      <c r="F17" s="20"/>
      <c r="G17" s="19"/>
      <c r="H17" s="20"/>
      <c r="I17" s="21"/>
      <c r="J17" s="22"/>
      <c r="K17" s="16"/>
      <c r="L17" s="16"/>
      <c r="M17" s="23"/>
      <c r="N17" s="16"/>
      <c r="O17" s="16"/>
      <c r="P17" s="16"/>
      <c r="Q17" s="16"/>
      <c r="R17" s="16"/>
      <c r="S17" s="16"/>
    </row>
    <row r="18" spans="1:19" ht="12">
      <c r="A18" s="24"/>
      <c r="B18" s="16"/>
      <c r="C18" s="2"/>
      <c r="D18" s="18"/>
      <c r="E18" s="16"/>
      <c r="F18" s="16"/>
      <c r="G18" s="19"/>
      <c r="H18" s="20"/>
      <c r="I18" s="21"/>
      <c r="J18" s="22"/>
      <c r="K18" s="16"/>
      <c r="L18" s="16"/>
      <c r="M18" s="23"/>
      <c r="N18" s="16"/>
      <c r="O18" s="16"/>
      <c r="P18" s="16"/>
      <c r="Q18" s="16"/>
      <c r="R18" s="16"/>
      <c r="S18" s="16"/>
    </row>
    <row r="19" spans="1:19" ht="12">
      <c r="A19" s="16"/>
      <c r="B19" s="16"/>
      <c r="C19" s="2"/>
      <c r="D19" s="18"/>
      <c r="E19" s="16"/>
      <c r="F19" s="20"/>
      <c r="G19" s="19"/>
      <c r="H19" s="20"/>
      <c r="I19" s="21"/>
      <c r="J19" s="22"/>
      <c r="K19" s="16"/>
      <c r="L19" s="16"/>
      <c r="M19" s="23"/>
      <c r="N19" s="16"/>
      <c r="O19" s="16"/>
      <c r="P19" s="16"/>
      <c r="Q19" s="16"/>
      <c r="R19" s="16"/>
      <c r="S19" s="16"/>
    </row>
    <row r="20" spans="1:19" ht="15">
      <c r="A20" s="16"/>
      <c r="B20" s="16"/>
      <c r="C20" s="2"/>
      <c r="D20" s="18"/>
      <c r="E20" s="16"/>
      <c r="F20" s="34"/>
      <c r="G20" s="19"/>
      <c r="H20" s="20"/>
      <c r="I20" s="21"/>
      <c r="J20" s="22"/>
      <c r="K20" s="16"/>
      <c r="L20" s="16"/>
      <c r="M20" s="23"/>
      <c r="N20" s="16"/>
      <c r="O20" s="16"/>
      <c r="P20" s="16"/>
      <c r="Q20" s="16"/>
      <c r="R20" s="16"/>
      <c r="S20" s="16"/>
    </row>
    <row r="21" spans="1:19" ht="12">
      <c r="A21" s="24"/>
      <c r="B21" s="16"/>
      <c r="C21" s="2"/>
      <c r="D21" s="18"/>
      <c r="E21" s="16"/>
      <c r="F21" s="20"/>
      <c r="G21" s="25"/>
      <c r="H21" s="20"/>
      <c r="I21" s="21"/>
      <c r="J21" s="22"/>
      <c r="K21" s="16"/>
      <c r="L21" s="16"/>
      <c r="M21" s="23"/>
      <c r="N21" s="16"/>
      <c r="O21" s="16"/>
      <c r="P21" s="16"/>
      <c r="Q21" s="16"/>
      <c r="R21" s="16"/>
      <c r="S21" s="16"/>
    </row>
    <row r="22" spans="1:19" ht="12">
      <c r="A22" s="16"/>
      <c r="B22" s="16"/>
      <c r="C22" s="2"/>
      <c r="D22" s="18"/>
      <c r="E22" s="16"/>
      <c r="F22" s="20"/>
      <c r="G22" s="25"/>
      <c r="H22" s="20"/>
      <c r="I22" s="21"/>
      <c r="J22" s="22"/>
      <c r="K22" s="16"/>
      <c r="L22" s="16"/>
      <c r="M22" s="23"/>
      <c r="N22" s="16"/>
      <c r="O22" s="16"/>
      <c r="P22" s="16"/>
      <c r="Q22" s="16"/>
      <c r="R22" s="16"/>
      <c r="S22" s="16"/>
    </row>
    <row r="23" spans="1:19" ht="12">
      <c r="A23" s="16"/>
      <c r="B23" s="16"/>
      <c r="C23" s="2"/>
      <c r="D23" s="18"/>
      <c r="E23" s="16"/>
      <c r="F23" s="20"/>
      <c r="G23" s="25"/>
      <c r="H23" s="20"/>
      <c r="I23" s="21"/>
      <c r="J23" s="22"/>
      <c r="K23" s="16"/>
      <c r="L23" s="16"/>
      <c r="M23" s="23"/>
      <c r="N23" s="16"/>
      <c r="O23" s="16"/>
      <c r="P23" s="16"/>
      <c r="Q23" s="16"/>
      <c r="R23" s="16"/>
      <c r="S23" s="16"/>
    </row>
    <row r="24" spans="1:19" ht="12">
      <c r="A24" s="24"/>
      <c r="B24" s="16"/>
      <c r="C24" s="2"/>
      <c r="D24" s="18"/>
      <c r="E24" s="16"/>
      <c r="F24" s="20"/>
      <c r="G24" s="25"/>
      <c r="H24" s="20"/>
      <c r="I24" s="21"/>
      <c r="J24" s="22"/>
      <c r="K24" s="16"/>
      <c r="L24" s="16"/>
      <c r="M24" s="23"/>
      <c r="N24" s="16"/>
      <c r="O24" s="16"/>
      <c r="P24" s="16"/>
      <c r="Q24" s="16"/>
      <c r="R24" s="16"/>
      <c r="S24" s="16"/>
    </row>
    <row r="25" spans="1:19" ht="12">
      <c r="A25" s="16"/>
      <c r="B25" s="16"/>
      <c r="C25" s="2"/>
      <c r="D25" s="18"/>
      <c r="E25" s="16"/>
      <c r="F25" s="20"/>
      <c r="G25" s="25"/>
      <c r="H25" s="20"/>
      <c r="I25" s="21"/>
      <c r="J25" s="22"/>
      <c r="K25" s="16"/>
      <c r="L25" s="16"/>
      <c r="M25" s="23"/>
      <c r="N25" s="16"/>
      <c r="O25" s="16"/>
      <c r="P25" s="16"/>
      <c r="Q25" s="16"/>
      <c r="R25" s="16"/>
      <c r="S25" s="16"/>
    </row>
    <row r="26" spans="1:19" ht="12">
      <c r="A26" s="16"/>
      <c r="B26" s="16"/>
      <c r="C26" s="2"/>
      <c r="D26" s="18"/>
      <c r="E26" s="16"/>
      <c r="F26" s="20"/>
      <c r="G26" s="25"/>
      <c r="H26" s="20"/>
      <c r="I26" s="21"/>
      <c r="J26" s="22"/>
      <c r="K26" s="16"/>
      <c r="L26" s="16"/>
      <c r="M26" s="23"/>
      <c r="N26" s="16"/>
      <c r="O26" s="16"/>
      <c r="P26" s="16"/>
      <c r="Q26" s="16"/>
      <c r="R26" s="16"/>
      <c r="S26" s="16"/>
    </row>
    <row r="27" spans="1:19" ht="12">
      <c r="A27" s="24"/>
      <c r="B27" s="16"/>
      <c r="C27" s="2"/>
      <c r="D27" s="18"/>
      <c r="E27" s="16"/>
      <c r="F27" s="20"/>
      <c r="G27" s="25"/>
      <c r="H27" s="20"/>
      <c r="I27" s="21"/>
      <c r="J27" s="22"/>
      <c r="K27" s="16"/>
      <c r="L27" s="16"/>
      <c r="M27" s="23"/>
      <c r="N27" s="16"/>
      <c r="O27" s="16"/>
      <c r="P27" s="16"/>
      <c r="Q27" s="16"/>
      <c r="R27" s="16"/>
      <c r="S27" s="16"/>
    </row>
    <row r="28" spans="1:19" ht="12">
      <c r="A28" s="16"/>
      <c r="B28" s="16"/>
      <c r="C28" s="2"/>
      <c r="D28" s="18"/>
      <c r="E28" s="16"/>
      <c r="F28" s="20"/>
      <c r="G28" s="19"/>
      <c r="H28" s="20"/>
      <c r="I28" s="21"/>
      <c r="J28" s="22"/>
      <c r="K28" s="16"/>
      <c r="L28" s="16"/>
      <c r="M28" s="23"/>
      <c r="N28" s="16"/>
      <c r="O28" s="16"/>
      <c r="P28" s="16"/>
      <c r="Q28" s="16"/>
      <c r="R28" s="16"/>
      <c r="S28" s="16"/>
    </row>
    <row r="29" spans="1:19" ht="12">
      <c r="A29" s="16"/>
      <c r="B29" s="16"/>
      <c r="C29" s="16"/>
      <c r="D29" s="16"/>
      <c r="E29" s="16"/>
      <c r="F29" s="16"/>
      <c r="G29" s="16"/>
      <c r="H29" s="2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>
      <c r="A30" s="16"/>
      <c r="B30" s="16"/>
      <c r="C30" s="16"/>
      <c r="D30" s="16"/>
      <c r="E30" s="16"/>
      <c r="F30" s="16"/>
      <c r="G30" s="16"/>
      <c r="H30" s="2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>
      <c r="A31" s="16"/>
      <c r="B31" s="16"/>
      <c r="C31" s="16"/>
      <c r="D31" s="16"/>
      <c r="E31" s="16"/>
      <c r="F31" s="16"/>
      <c r="G31" s="16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>
      <c r="A32" s="16"/>
      <c r="B32" s="16"/>
      <c r="C32" s="16"/>
      <c r="D32" s="16"/>
      <c r="E32" s="16"/>
      <c r="F32" s="16"/>
      <c r="G32" s="16"/>
      <c r="H32" s="2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>
      <c r="A33" s="16"/>
      <c r="B33" s="16"/>
      <c r="C33" s="16"/>
      <c r="D33" s="16"/>
      <c r="E33" s="16"/>
      <c r="F33" s="16"/>
      <c r="G33" s="16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">
      <c r="A34" s="16"/>
      <c r="B34" s="16"/>
      <c r="C34" s="16"/>
      <c r="D34" s="16"/>
      <c r="E34" s="16"/>
      <c r="F34" s="16"/>
      <c r="G34" s="16"/>
      <c r="H34" s="2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</sheetData>
  <sheetProtection/>
  <mergeCells count="4">
    <mergeCell ref="C2:I2"/>
    <mergeCell ref="C3:H3"/>
    <mergeCell ref="C4:I4"/>
    <mergeCell ref="B16:C16"/>
  </mergeCells>
  <printOptions/>
  <pageMargins left="0.26" right="0.26" top="0.33" bottom="0.21" header="0.2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2018-09-13T10:20:41Z</cp:lastPrinted>
  <dcterms:created xsi:type="dcterms:W3CDTF">1996-10-08T23:32:33Z</dcterms:created>
  <dcterms:modified xsi:type="dcterms:W3CDTF">2019-11-22T05:46:37Z</dcterms:modified>
  <cp:category/>
  <cp:version/>
  <cp:contentType/>
  <cp:contentStatus/>
</cp:coreProperties>
</file>